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F6A104B1-247A-4E2F-AA2D-D0E078019E4D}"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<sst xmlns="http://schemas.openxmlformats.org/spreadsheetml/2006/main" count="1830" uniqueCount="855">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</sst>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253</v>
      </c>
      <c r="B10" s="167"/>
      <c r="C10" s="117" t="str">
        <f>VLOOKUP(A10,lista,2,0)</f>
        <v>G. CONSULTORÍA TI Y CIBERSEGURIDAD</v>
      </c>
      <c r="D10" s="117"/>
      <c r="E10" s="117"/>
      <c r="F10" s="117"/>
      <c r="G10" s="117" t="str">
        <f>VLOOKUP(A10,lista,3,0)</f>
        <v>Experto/a 3</v>
      </c>
      <c r="H10" s="117"/>
      <c r="I10" s="128" t="str">
        <f>VLOOKUP(A10,lista,4,0)</f>
        <v>Responsable de Oficina PMO de la DGTADJ</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K4u3yq0ZZm7KGicyyQaB3He/qOhWAoALXNpPuYU7w3/8UajCAlHkiAN5QhiunmZBiaUIKdQhNjHRSSt4AAJauQ==" saltValue="rvFziMimekmY4da1D3WB1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2025-10-27T12:37:30Z</dcterms:modified>
</cp:coreProperties>
</file>